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tbilisimall-my.sharepoint.com/personal/z_abramia_tbilisimall_com/Documents/Documents/Mall projects/Toilet renovation/"/>
    </mc:Choice>
  </mc:AlternateContent>
  <xr:revisionPtr revIDLastSave="50" documentId="8_{E0C0D6CA-B003-49F9-87A7-F95D69E0F1EA}" xr6:coauthVersionLast="46" xr6:coauthVersionMax="46" xr10:uidLastSave="{E742FB64-A23A-4515-BE7B-E857C4ED9986}"/>
  <bookViews>
    <workbookView xWindow="-108" yWindow="-108" windowWidth="23256" windowHeight="12576" xr2:uid="{261FA9E7-7020-4ED7-98DF-B6C3BA4F2AE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 l="1"/>
  <c r="B5" i="1" s="1"/>
</calcChain>
</file>

<file path=xl/sharedStrings.xml><?xml version="1.0" encoding="utf-8"?>
<sst xmlns="http://schemas.openxmlformats.org/spreadsheetml/2006/main" count="21" uniqueCount="19">
  <si>
    <t>N</t>
  </si>
  <si>
    <t>Description</t>
  </si>
  <si>
    <t>pcs</t>
  </si>
  <si>
    <t>Total</t>
  </si>
  <si>
    <r>
      <rPr>
        <b/>
        <sz val="11"/>
        <color theme="1"/>
        <rFont val="Calibri"/>
        <family val="2"/>
        <scheme val="minor"/>
      </rPr>
      <t>Cubicle door lock/handle T205S door lock (D GL 001-105 (for cubicle doors)</t>
    </r>
    <r>
      <rPr>
        <sz val="11"/>
        <color theme="1"/>
        <rFont val="Calibri"/>
        <family val="2"/>
        <scheme val="minor"/>
      </rPr>
      <t xml:space="preserve">                                                                                           საკნის საკეტი T205S. </t>
    </r>
  </si>
  <si>
    <t>Unit-ერთეული</t>
  </si>
  <si>
    <t>QTY რაოდენობა</t>
  </si>
  <si>
    <t>Materials and installation მასალები და მონტაჟი</t>
  </si>
  <si>
    <t>Materials</t>
  </si>
  <si>
    <t>Installation</t>
  </si>
  <si>
    <t>price, ფასი   Gel</t>
  </si>
  <si>
    <t>Transportation expences-სატრანსპორტო ხარჯები      ______%</t>
  </si>
  <si>
    <t>Profit-მოგება  _____%</t>
  </si>
  <si>
    <t>Total-სულ</t>
  </si>
  <si>
    <t>Total Price-დღგ 18%</t>
  </si>
  <si>
    <t xml:space="preserve">Total Price-სულ ფასი </t>
  </si>
  <si>
    <t>https://www.amazon.com/dp/B085RH6GZQ/ref=sspa_dk_detail_3?psc=1&amp;pd_rd_i=B085RH6GZQ&amp;pd_rd_w=Dxq5D&amp;pf_rd_p=45e679f6-d55f-4626-99ea-f1ec7720af94&amp;pd_rd_wg=adli3&amp;pf_rd_r=9245CSZEBNZRQPQKYFGB&amp;pd_rd_r=e3ae369d-16ae-47d9-bd94-63e6b582d145&amp;spLa=ZW5jcnlwdGVkUXVhbGlmaWVyPUExSU1NUFpENUYwRlFZJmVuY3J5cHRlZElkPUEwODczNjA0M0VCTllPM0o0NVRDSCZlbmNyeXB0ZWRBZElkPUEwOTQ2NjYzM05ZOEFQT1VJSEhXRyZ3aWRnZXROYW1lPXNwX2RldGFpbCZhY3Rpb249Y2xpY2tSZWRpcmVjdCZkb05vdExvZ0NsaWNrPXRydWU=</t>
  </si>
  <si>
    <r>
      <rPr>
        <b/>
        <sz val="11"/>
        <color theme="1"/>
        <rFont val="Calibri"/>
        <family val="2"/>
        <scheme val="minor"/>
      </rPr>
      <t xml:space="preserve">Door, D GL 001-093 2050x750mm. (კომპაქტ ლამინატი). Continues compact laminate pannel on the cubicle side wall, with cut door openings (2050mmx750mm) and compact laminate door on it. Including hinges and all necessary atributes for complate  installation. With treated edges. Compact laminate thickness 11mm, The color-White. (see scetch)                                                                                                      </t>
    </r>
    <r>
      <rPr>
        <sz val="11"/>
        <color theme="1"/>
        <rFont val="Calibri"/>
        <family val="2"/>
        <scheme val="minor"/>
      </rPr>
      <t xml:space="preserve">     კარი, 2050x750მმ. (კომპაქტ ლამინატი). კომპაქტ ლამინატის პანელები მთლიან კედელზე, და საკნებისთვის კარის ღიობით 2050x750მმ. ანჯამების, სამაგრების და ყველა აუცილებელი ატრიბუტით. დამუშავებული კიდეებით. კომპაქტ ლამინატის სისქე 11მმ, ფერი -თეთრი. (იხ. სკეჩი)</t>
    </r>
  </si>
  <si>
    <r>
      <rPr>
        <b/>
        <sz val="11"/>
        <color theme="1"/>
        <rFont val="Calibri"/>
        <family val="2"/>
        <scheme val="minor"/>
      </rPr>
      <t xml:space="preserve">Urinal divider 400x700x12mm. (Compact laminate-Color White), Rounded corners and treated edges, with mounting brackets-three for each one. The bracket satin/brushed finish.  </t>
    </r>
    <r>
      <rPr>
        <sz val="11"/>
        <color theme="1"/>
        <rFont val="Calibri"/>
        <family val="2"/>
        <scheme val="minor"/>
      </rPr>
      <t xml:space="preserve">                                         პისუარის გამყოფი პანელი, 400x700x12მმ, (კომპაქტ ლამინატი, ფერი-თეთრი). მომრგვალებული კუთხეებით და დამუშავებული კიდეებით. სამაგრებით 3 ცალი თითო გამყოფზე(მოცემულია ლინკში).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</si>
</sst>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0" fillId="0" borderId="0" xfId="0" applyAlignment="1">
      <alignment wrapText="1"/>
    </xf>
    <xf numFmtId="0" fontId="0" fillId="2" borderId="1" xfId="0" applyFill="1" applyBorder="1" applyAlignment="1">
      <alignment horizontal="center" vertical="center" wrapText="1"/>
    </xf>
    <xf numFmtId="0" fontId="0" fillId="2" borderId="1" xfId="0" applyFill="1" applyBorder="1" applyAlignment="1">
      <alignment wrapText="1"/>
    </xf>
    <xf numFmtId="4" fontId="1" fillId="2" borderId="1" xfId="0" applyNumberFormat="1" applyFont="1" applyFill="1" applyBorder="1" applyAlignment="1">
      <alignment vertical="center" wrapText="1"/>
    </xf>
    <xf numFmtId="4" fontId="0" fillId="0" borderId="1" xfId="0" applyNumberFormat="1" applyBorder="1" applyAlignment="1">
      <alignment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 xfId="0" applyFill="1" applyBorder="1" applyAlignment="1">
      <alignment vertical="center" wrapText="1"/>
    </xf>
    <xf numFmtId="0" fontId="0" fillId="0" borderId="5" xfId="0" applyBorder="1" applyAlignment="1">
      <alignment horizontal="center" vertical="center" wrapText="1"/>
    </xf>
    <xf numFmtId="0" fontId="0" fillId="0" borderId="1" xfId="0" applyBorder="1" applyAlignment="1">
      <alignment horizont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1" xfId="0" applyBorder="1" applyAlignment="1">
      <alignment wrapText="1"/>
    </xf>
    <xf numFmtId="0" fontId="3" fillId="0" borderId="0" xfId="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99060</xdr:colOff>
      <xdr:row>3</xdr:row>
      <xdr:rowOff>533400</xdr:rowOff>
    </xdr:from>
    <xdr:to>
      <xdr:col>8</xdr:col>
      <xdr:colOff>1348740</xdr:colOff>
      <xdr:row>4</xdr:row>
      <xdr:rowOff>1239309</xdr:rowOff>
    </xdr:to>
    <xdr:pic>
      <xdr:nvPicPr>
        <xdr:cNvPr id="2" name="Picture 1">
          <a:extLst>
            <a:ext uri="{FF2B5EF4-FFF2-40B4-BE49-F238E27FC236}">
              <a16:creationId xmlns:a16="http://schemas.microsoft.com/office/drawing/2014/main" id="{374415EC-58B7-4B9F-94BC-2DD3A055B7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31580" y="3489960"/>
          <a:ext cx="1249680" cy="12545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338BF-E0FA-4534-AE18-8ADC4494EB18}">
  <dimension ref="B1:J11"/>
  <sheetViews>
    <sheetView tabSelected="1" workbookViewId="0">
      <selection activeCell="H7" sqref="H7"/>
    </sheetView>
  </sheetViews>
  <sheetFormatPr defaultRowHeight="14.4" x14ac:dyDescent="0.3"/>
  <cols>
    <col min="1" max="1" width="3.21875" style="1" customWidth="1"/>
    <col min="2" max="2" width="5.6640625" style="6" customWidth="1"/>
    <col min="3" max="3" width="54.109375" style="1" customWidth="1"/>
    <col min="4" max="4" width="11.44140625" style="1" customWidth="1"/>
    <col min="5" max="8" width="13.21875" style="1" customWidth="1"/>
    <col min="9" max="9" width="21.109375" style="1" customWidth="1"/>
    <col min="10" max="10" width="84.44140625" style="1" customWidth="1"/>
    <col min="11" max="16384" width="8.88671875" style="1"/>
  </cols>
  <sheetData>
    <row r="1" spans="2:10" ht="31.2" customHeight="1" x14ac:dyDescent="0.3">
      <c r="B1" s="7" t="s">
        <v>0</v>
      </c>
      <c r="C1" s="7" t="s">
        <v>1</v>
      </c>
      <c r="D1" s="14" t="s">
        <v>5</v>
      </c>
      <c r="E1" s="16" t="s">
        <v>6</v>
      </c>
      <c r="F1" s="13" t="s">
        <v>7</v>
      </c>
      <c r="G1" s="13"/>
      <c r="H1" s="18" t="s">
        <v>10</v>
      </c>
    </row>
    <row r="2" spans="2:10" x14ac:dyDescent="0.3">
      <c r="B2" s="7"/>
      <c r="C2" s="7"/>
      <c r="D2" s="15"/>
      <c r="E2" s="17"/>
      <c r="F2" s="12" t="s">
        <v>8</v>
      </c>
      <c r="G2" s="12" t="s">
        <v>9</v>
      </c>
      <c r="H2" s="19"/>
    </row>
    <row r="3" spans="2:10" ht="160.19999999999999" customHeight="1" x14ac:dyDescent="0.3">
      <c r="B3" s="2">
        <v>1</v>
      </c>
      <c r="C3" s="3" t="s">
        <v>17</v>
      </c>
      <c r="D3" s="2" t="s">
        <v>2</v>
      </c>
      <c r="E3" s="4">
        <v>93</v>
      </c>
      <c r="F3" s="4"/>
      <c r="G3" s="4"/>
      <c r="H3" s="4"/>
    </row>
    <row r="4" spans="2:10" ht="43.2" x14ac:dyDescent="0.3">
      <c r="B4" s="2">
        <f t="shared" ref="B4:B5" si="0">B3+1</f>
        <v>2</v>
      </c>
      <c r="C4" s="3" t="s">
        <v>4</v>
      </c>
      <c r="D4" s="2" t="s">
        <v>2</v>
      </c>
      <c r="E4" s="4">
        <v>93</v>
      </c>
      <c r="F4" s="4"/>
      <c r="G4" s="4"/>
      <c r="H4" s="4"/>
    </row>
    <row r="5" spans="2:10" ht="105.6" customHeight="1" x14ac:dyDescent="0.3">
      <c r="B5" s="2">
        <f t="shared" si="0"/>
        <v>3</v>
      </c>
      <c r="C5" s="11" t="s">
        <v>18</v>
      </c>
      <c r="D5" s="2" t="s">
        <v>2</v>
      </c>
      <c r="E5" s="4">
        <v>36</v>
      </c>
      <c r="F5" s="4"/>
      <c r="G5" s="4"/>
      <c r="H5" s="4"/>
      <c r="J5" s="27" t="s">
        <v>16</v>
      </c>
    </row>
    <row r="6" spans="2:10" x14ac:dyDescent="0.3">
      <c r="C6" s="8" t="s">
        <v>3</v>
      </c>
      <c r="D6" s="9"/>
      <c r="E6" s="9"/>
      <c r="F6" s="9"/>
      <c r="G6" s="10"/>
      <c r="H6" s="5"/>
    </row>
    <row r="7" spans="2:10" x14ac:dyDescent="0.3">
      <c r="C7" s="20" t="s">
        <v>11</v>
      </c>
      <c r="D7" s="21"/>
      <c r="E7" s="21"/>
      <c r="F7" s="21"/>
      <c r="G7" s="22"/>
      <c r="H7" s="26"/>
    </row>
    <row r="8" spans="2:10" x14ac:dyDescent="0.3">
      <c r="C8" s="20" t="s">
        <v>12</v>
      </c>
      <c r="D8" s="21"/>
      <c r="E8" s="21"/>
      <c r="F8" s="21"/>
      <c r="G8" s="22"/>
      <c r="H8" s="26"/>
    </row>
    <row r="9" spans="2:10" x14ac:dyDescent="0.3">
      <c r="C9" s="20" t="s">
        <v>13</v>
      </c>
      <c r="D9" s="21"/>
      <c r="E9" s="21"/>
      <c r="F9" s="21"/>
      <c r="G9" s="22"/>
      <c r="H9" s="26"/>
    </row>
    <row r="10" spans="2:10" x14ac:dyDescent="0.3">
      <c r="C10" s="8" t="s">
        <v>14</v>
      </c>
      <c r="D10" s="9"/>
      <c r="E10" s="9"/>
      <c r="F10" s="9"/>
      <c r="G10" s="10"/>
      <c r="H10" s="26"/>
    </row>
    <row r="11" spans="2:10" x14ac:dyDescent="0.3">
      <c r="C11" s="23" t="s">
        <v>15</v>
      </c>
      <c r="D11" s="24"/>
      <c r="E11" s="24"/>
      <c r="F11" s="24"/>
      <c r="G11" s="25"/>
      <c r="H11" s="26"/>
    </row>
  </sheetData>
  <mergeCells count="12">
    <mergeCell ref="C7:G7"/>
    <mergeCell ref="C8:G8"/>
    <mergeCell ref="C9:G9"/>
    <mergeCell ref="C10:G10"/>
    <mergeCell ref="C11:G11"/>
    <mergeCell ref="F1:G1"/>
    <mergeCell ref="H1:H2"/>
    <mergeCell ref="C6:G6"/>
    <mergeCell ref="B1:B2"/>
    <mergeCell ref="C1:C2"/>
    <mergeCell ref="D1:D2"/>
    <mergeCell ref="E1:E2"/>
  </mergeCells>
  <hyperlinks>
    <hyperlink ref="J5" display="https://www.amazon.com/dp/B085RH6GZQ/ref=sspa_dk_detail_3?psc=1&amp;pd_rd_i=B085RH6GZQ&amp;pd_rd_w=Dxq5D&amp;pf_rd_p=45e679f6-d55f-4626-99ea-f1ec7720af94&amp;pd_rd_wg=adli3&amp;pf_rd_r=9245CSZEBNZRQPQKYFGB&amp;pd_rd_r=e3ae369d-16ae-47d9-bd94-63e6b582d145&amp;spLa=ZW5jcnlwdGVkUXVhbGl" xr:uid="{4D6D92BE-B4CA-4DF1-A9AC-087EB04E206E}"/>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01E05CC21F4748923C76531556455A" ma:contentTypeVersion="13" ma:contentTypeDescription="Create a new document." ma:contentTypeScope="" ma:versionID="4b554c60032c0a5fdc62a9f51a9cbbb5">
  <xsd:schema xmlns:xsd="http://www.w3.org/2001/XMLSchema" xmlns:xs="http://www.w3.org/2001/XMLSchema" xmlns:p="http://schemas.microsoft.com/office/2006/metadata/properties" xmlns:ns3="47041036-03dd-439b-aef2-d8aa5ef4b7cc" xmlns:ns4="1c3fe922-f18c-4014-8296-25ef8559f080" targetNamespace="http://schemas.microsoft.com/office/2006/metadata/properties" ma:root="true" ma:fieldsID="fe00fcfc068d95b2e5a0cd69ea63256d" ns3:_="" ns4:_="">
    <xsd:import namespace="47041036-03dd-439b-aef2-d8aa5ef4b7cc"/>
    <xsd:import namespace="1c3fe922-f18c-4014-8296-25ef8559f08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041036-03dd-439b-aef2-d8aa5ef4b7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3fe922-f18c-4014-8296-25ef8559f08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52624F-F116-4AB9-8282-AAF1F514B9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041036-03dd-439b-aef2-d8aa5ef4b7cc"/>
    <ds:schemaRef ds:uri="1c3fe922-f18c-4014-8296-25ef8559f0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C0B46A-8E4B-4A84-B776-BC0DFD0F50B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764C0F5-5FBB-4047-B51E-3659B0060C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Zaza Abramia</dc:creator>
  <cp:lastModifiedBy>Zaza Abramia</cp:lastModifiedBy>
  <dcterms:created xsi:type="dcterms:W3CDTF">2021-01-23T18:58:15Z</dcterms:created>
  <dcterms:modified xsi:type="dcterms:W3CDTF">2021-11-16T14:19:46Z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0x0101006C01E05CC21F4748923C76531556455A</vt:lpwstr>
  </property>
</Properties>
</file>